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Học phí theo ngành" sheetId="1" state="visible" r:id="rId3"/>
    <sheet name="Lịch đóng học phí" sheetId="2" state="visible" r:id="rId4"/>
    <sheet name="Học bổng &amp; miễn giảm" sheetId="3" state="visible" r:id="rId5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<sst xmlns="http://schemas.openxmlformats.org/spreadsheetml/2006/main" count="99" uniqueCount="77">
  <si>
    <t xml:space="preserve">TRƯỜNG ĐẠI HỌC BÁCH VIỆT</t>
  </si>
  <si>
    <t xml:space="preserve">BẢNG HỌC PHÍ NĂM HỌC 2026 – 2027</t>
  </si>
  <si>
    <t xml:space="preserve">Áp dụng cho sinh viên đại học chính quy khóa 63 trở về sau — đơn vị: VNĐ/tín chỉ và VNĐ/năm học</t>
  </si>
  <si>
    <t xml:space="preserve">Ngành đào tạo</t>
  </si>
  <si>
    <t xml:space="preserve">Trường / Khoa</t>
  </si>
  <si>
    <t xml:space="preserve">Học phí / tín chỉ</t>
  </si>
  <si>
    <t xml:space="preserve">Số tín chỉ / năm (TB)</t>
  </si>
  <si>
    <t xml:space="preserve">Học phí / năm học</t>
  </si>
  <si>
    <t xml:space="preserve">Ghi chú</t>
  </si>
  <si>
    <t xml:space="preserve">Công nghệ thông tin</t>
  </si>
  <si>
    <t xml:space="preserve">Trường Công nghệ</t>
  </si>
  <si>
    <t xml:space="preserve">Không miễn giảm</t>
  </si>
  <si>
    <t xml:space="preserve">Kỹ thuật phần mềm</t>
  </si>
  <si>
    <t xml:space="preserve">Quản trị kinh doanh</t>
  </si>
  <si>
    <t xml:space="preserve">Trường Kinh tế &amp; Quản trị</t>
  </si>
  <si>
    <t xml:space="preserve">Tài chính – Ngân hàng</t>
  </si>
  <si>
    <t xml:space="preserve">Kế toán</t>
  </si>
  <si>
    <t xml:space="preserve">Luật kinh tế</t>
  </si>
  <si>
    <t xml:space="preserve">Khoa Luật</t>
  </si>
  <si>
    <t xml:space="preserve">Luật học</t>
  </si>
  <si>
    <t xml:space="preserve">Sư phạm Ngữ văn</t>
  </si>
  <si>
    <t xml:space="preserve">Trường Sư phạm</t>
  </si>
  <si>
    <t xml:space="preserve">Miễn học phí theo Nghị định 116/2020/NĐ-CP *</t>
  </si>
  <si>
    <t xml:space="preserve">Sư phạm Toán học</t>
  </si>
  <si>
    <t xml:space="preserve">Giáo dục Tiểu học</t>
  </si>
  <si>
    <t xml:space="preserve">* Sinh viên ngành Sư phạm được miễn học phí theo quy định hiện hành; số liệu trong bảng mang tính minh họa cho bản demo.</t>
  </si>
  <si>
    <t xml:space="preserve">LỊCH ĐÓNG HỌC PHÍ NĂM HỌC 2026 – 2027</t>
  </si>
  <si>
    <t xml:space="preserve">Sinh viên đóng học phí qua Cổng thông tin người học hoặc chuyển khoản theo mã sinh viên</t>
  </si>
  <si>
    <t xml:space="preserve">Học kỳ</t>
  </si>
  <si>
    <t xml:space="preserve">Thời gian mở cổng đóng học phí</t>
  </si>
  <si>
    <t xml:space="preserve">Hạn chót đóng học phí</t>
  </si>
  <si>
    <t xml:space="preserve">Tỷ lệ đóng</t>
  </si>
  <si>
    <t xml:space="preserve">Hình thức</t>
  </si>
  <si>
    <t xml:space="preserve">Học kỳ I (2026 – 2027)</t>
  </si>
  <si>
    <t xml:space="preserve">20/08/2026</t>
  </si>
  <si>
    <t xml:space="preserve">15/09/2026</t>
  </si>
  <si>
    <t xml:space="preserve">100% học phí học kỳ</t>
  </si>
  <si>
    <t xml:space="preserve">Chuyển khoản / Cổng thông tin</t>
  </si>
  <si>
    <t xml:space="preserve">Phạt chậm nộp 0,1%/ngày sau hạn chót</t>
  </si>
  <si>
    <t xml:space="preserve">Học kỳ II (2026 – 2027)</t>
  </si>
  <si>
    <t xml:space="preserve">05/01/2027</t>
  </si>
  <si>
    <t xml:space="preserve">31/01/2027</t>
  </si>
  <si>
    <t xml:space="preserve">Học kỳ hè (tự chọn)</t>
  </si>
  <si>
    <t xml:space="preserve">01/06/2027</t>
  </si>
  <si>
    <t xml:space="preserve">20/06/2027</t>
  </si>
  <si>
    <t xml:space="preserve">Theo số tín chỉ đăng ký</t>
  </si>
  <si>
    <t xml:space="preserve">Chỉ áp dụng với sinh viên đăng ký học hè</t>
  </si>
  <si>
    <t xml:space="preserve">Thông tin chuyển khoản</t>
  </si>
  <si>
    <t xml:space="preserve">Ngân hàng: Ngân hàng TMCP Đầu tư và Phát triển Việt Nam (BIDV) — Chi nhánh Nghệ An</t>
  </si>
  <si>
    <t xml:space="preserve">Số tài khoản: 39 10 00 123 456</t>
  </si>
  <si>
    <t xml:space="preserve">Chủ tài khoản: Trường Đại học Bách Việt</t>
  </si>
  <si>
    <t xml:space="preserve">Nội dung chuyển khoản: [Mã sinh viên] - [Họ tên] - Học phí HK...</t>
  </si>
  <si>
    <t xml:space="preserve">CHÍNH SÁCH HỌC BỔNG &amp; MIỄN GIẢM HỌC PHÍ</t>
  </si>
  <si>
    <t xml:space="preserve">Áp dụng theo học kỳ, xét trên kết quả học tập và rèn luyện của học kỳ liền trước</t>
  </si>
  <si>
    <t xml:space="preserve">Loại học bổng / chính sách</t>
  </si>
  <si>
    <t xml:space="preserve">Điều kiện xét</t>
  </si>
  <si>
    <t xml:space="preserve">Mức hỗ trợ</t>
  </si>
  <si>
    <t xml:space="preserve">Số lượng / học kỳ</t>
  </si>
  <si>
    <t xml:space="preserve">Học bổng Xuất sắc</t>
  </si>
  <si>
    <t xml:space="preserve">Điểm trung bình học kỳ ≥ 3.6/4.0, không vi phạm kỷ luật</t>
  </si>
  <si>
    <t xml:space="preserve">Tối đa 20 suất</t>
  </si>
  <si>
    <t xml:space="preserve">Học bổng Khá – Giỏi</t>
  </si>
  <si>
    <t xml:space="preserve">Điểm trung bình học kỳ ≥ 3.0/4.0</t>
  </si>
  <si>
    <t xml:space="preserve">50% học phí học kỳ</t>
  </si>
  <si>
    <t xml:space="preserve">Tối đa 80 suất</t>
  </si>
  <si>
    <t xml:space="preserve">Học bổng Tân sinh viên thủ khoa</t>
  </si>
  <si>
    <t xml:space="preserve">Thủ khoa đầu vào theo ngành (điểm thi/học bạ)</t>
  </si>
  <si>
    <t xml:space="preserve">100% học phí năm nhất</t>
  </si>
  <si>
    <t xml:space="preserve">1 suất / ngành</t>
  </si>
  <si>
    <t xml:space="preserve">Miễn giảm hoàn cảnh khó khăn</t>
  </si>
  <si>
    <t xml:space="preserve">Hộ nghèo/cận nghèo, có xác nhận địa phương</t>
  </si>
  <si>
    <t xml:space="preserve">Giảm 25–50% học phí</t>
  </si>
  <si>
    <t xml:space="preserve">Theo hồ sơ xét duyệt</t>
  </si>
  <si>
    <t xml:space="preserve">Học bổng khuyến khích thể thao</t>
  </si>
  <si>
    <t xml:space="preserve">Thành viên đội tuyển thể thao trường tham gia giải cấp tỉnh trở lên</t>
  </si>
  <si>
    <t xml:space="preserve">Giảm 20% học phí học kỳ</t>
  </si>
  <si>
    <t xml:space="preserve">Tối đa 15 suất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</si>
</sst>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#,##0&quot; đ&quot;"/>
  </numFmts>
  <fonts count="12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color rgb="FFB8873A"/>
      <name val="Arial"/>
      <family val="0"/>
      <charset val="1"/>
    </font>
    <font>
      <b val="true"/>
      <sz val="15"/>
      <color rgb="FF16233D"/>
      <name val="Arial"/>
      <family val="0"/>
      <charset val="1"/>
    </font>
    <font>
      <i val="true"/>
      <sz val="9.5"/>
      <color rgb="FF6B6759"/>
      <name val="Arial"/>
      <family val="0"/>
      <charset val="1"/>
    </font>
    <font>
      <b val="true"/>
      <sz val="10"/>
      <color rgb="FFFFFFFF"/>
      <name val="Arial"/>
      <family val="0"/>
      <charset val="1"/>
    </font>
    <font>
      <sz val="10"/>
      <name val="Arial"/>
      <family val="0"/>
      <charset val="1"/>
    </font>
    <font>
      <i val="true"/>
      <sz val="9"/>
      <color rgb="FF6B6759"/>
      <name val="Arial"/>
      <family val="0"/>
      <charset val="1"/>
    </font>
    <font>
      <b val="true"/>
      <sz val="10.5"/>
      <color rgb="FF16233D"/>
      <name val="Arial"/>
      <family val="0"/>
      <charset val="1"/>
    </font>
    <font>
      <sz val="9.6"/>
      <name val="Arial"/>
      <family val="0"/>
      <charset val="1"/>
    </font>
  </fonts>
  <fills count="5">
    <fill>
      <patternFill patternType="none"/>
    </fill>
    <fill>
      <patternFill patternType="gray125"/>
    </fill>
    <fill>
      <patternFill patternType="solid">
        <fgColor rgb="FF16233D"/>
        <bgColor rgb="FF003366"/>
      </patternFill>
    </fill>
    <fill>
      <patternFill patternType="solid">
        <fgColor rgb="FFFFFFFF"/>
        <bgColor rgb="FFF6F3EC"/>
      </patternFill>
    </fill>
    <fill>
      <patternFill patternType="solid">
        <fgColor rgb="FFF6F3EC"/>
        <bgColor rgb="FFFFFFFF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>
        <color rgb="FFD8D3C4"/>
      </left>
      <right style="thin">
        <color rgb="FFD8D3C4"/>
      </right>
      <top style="thin">
        <color rgb="FFD8D3C4"/>
      </top>
      <bottom style="thin">
        <color rgb="FFD8D3C4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8" fillId="3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5" fontId="8" fillId="3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8" fillId="4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5" fontId="8" fillId="4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9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1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B8873A"/>
      <rgbColor rgb="FF800080"/>
      <rgbColor rgb="FF008080"/>
      <rgbColor rgb="FFD8D3C4"/>
      <rgbColor rgb="FF808080"/>
      <rgbColor rgb="FF9999FF"/>
      <rgbColor rgb="FF993366"/>
      <rgbColor rgb="FFF6F3E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B675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16233D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F17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0" ySplit="5" topLeftCell="A6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26"/>
    <col collapsed="false" customWidth="true" hidden="false" outlineLevel="0" max="2" min="2" style="0" width="24"/>
    <col collapsed="false" customWidth="true" hidden="false" outlineLevel="0" max="4" min="3" style="0" width="16"/>
    <col collapsed="false" customWidth="true" hidden="false" outlineLevel="0" max="5" min="5" style="0" width="18"/>
    <col collapsed="false" customWidth="true" hidden="false" outlineLevel="0" max="6" min="6" style="0" width="34"/>
  </cols>
  <sheetData>
    <row r="1" customFormat="false" ht="15" hidden="false" customHeight="false" outlineLevel="0" collapsed="false">
      <c r="A1" s="1" t="s">
        <v>0</v>
      </c>
    </row>
    <row r="2" customFormat="false" ht="18.55" hidden="false" customHeight="false" outlineLevel="0" collapsed="false">
      <c r="A2" s="2" t="s">
        <v>1</v>
      </c>
    </row>
    <row r="3" customFormat="false" ht="15" hidden="false" customHeight="false" outlineLevel="0" collapsed="false">
      <c r="A3" s="3" t="s">
        <v>2</v>
      </c>
    </row>
    <row r="5" customFormat="false" ht="23.85" hidden="false" customHeight="false" outlineLevel="0" collapsed="false">
      <c r="A5" s="4" t="s">
        <v>3</v>
      </c>
      <c r="B5" s="4" t="s">
        <v>4</v>
      </c>
      <c r="C5" s="4" t="s">
        <v>5</v>
      </c>
      <c r="D5" s="4" t="s">
        <v>6</v>
      </c>
      <c r="E5" s="4" t="s">
        <v>7</v>
      </c>
      <c r="F5" s="4" t="s">
        <v>8</v>
      </c>
    </row>
    <row r="6" customFormat="false" ht="15" hidden="false" customHeight="false" outlineLevel="0" collapsed="false">
      <c r="A6" s="5" t="s">
        <v>9</v>
      </c>
      <c r="B6" s="5" t="s">
        <v>10</v>
      </c>
      <c r="C6" s="6" t="n">
        <v>950000</v>
      </c>
      <c r="D6" s="5" t="n">
        <v>30</v>
      </c>
      <c r="E6" s="6" t="n">
        <f aca="false">C6*D6</f>
        <v>28500000</v>
      </c>
      <c r="F6" s="5" t="s">
        <v>11</v>
      </c>
    </row>
    <row r="7" customFormat="false" ht="15" hidden="false" customHeight="false" outlineLevel="0" collapsed="false">
      <c r="A7" s="7" t="s">
        <v>12</v>
      </c>
      <c r="B7" s="7" t="s">
        <v>10</v>
      </c>
      <c r="C7" s="8" t="n">
        <v>950000</v>
      </c>
      <c r="D7" s="7" t="n">
        <v>30</v>
      </c>
      <c r="E7" s="8" t="n">
        <f aca="false">C7*D7</f>
        <v>28500000</v>
      </c>
      <c r="F7" s="7" t="s">
        <v>11</v>
      </c>
    </row>
    <row r="8" customFormat="false" ht="15" hidden="false" customHeight="false" outlineLevel="0" collapsed="false">
      <c r="A8" s="5" t="s">
        <v>13</v>
      </c>
      <c r="B8" s="5" t="s">
        <v>14</v>
      </c>
      <c r="C8" s="6" t="n">
        <v>800000</v>
      </c>
      <c r="D8" s="5" t="n">
        <v>30</v>
      </c>
      <c r="E8" s="6" t="n">
        <f aca="false">C8*D8</f>
        <v>24000000</v>
      </c>
      <c r="F8" s="5" t="s">
        <v>11</v>
      </c>
    </row>
    <row r="9" customFormat="false" ht="15" hidden="false" customHeight="false" outlineLevel="0" collapsed="false">
      <c r="A9" s="7" t="s">
        <v>15</v>
      </c>
      <c r="B9" s="7" t="s">
        <v>14</v>
      </c>
      <c r="C9" s="8" t="n">
        <v>800000</v>
      </c>
      <c r="D9" s="7" t="n">
        <v>30</v>
      </c>
      <c r="E9" s="8" t="n">
        <f aca="false">C9*D9</f>
        <v>24000000</v>
      </c>
      <c r="F9" s="7" t="s">
        <v>11</v>
      </c>
    </row>
    <row r="10" customFormat="false" ht="15" hidden="false" customHeight="false" outlineLevel="0" collapsed="false">
      <c r="A10" s="5" t="s">
        <v>16</v>
      </c>
      <c r="B10" s="5" t="s">
        <v>14</v>
      </c>
      <c r="C10" s="6" t="n">
        <v>800000</v>
      </c>
      <c r="D10" s="5" t="n">
        <v>30</v>
      </c>
      <c r="E10" s="6" t="n">
        <f aca="false">C10*D10</f>
        <v>24000000</v>
      </c>
      <c r="F10" s="5" t="s">
        <v>11</v>
      </c>
    </row>
    <row r="11" customFormat="false" ht="15" hidden="false" customHeight="false" outlineLevel="0" collapsed="false">
      <c r="A11" s="7" t="s">
        <v>17</v>
      </c>
      <c r="B11" s="7" t="s">
        <v>18</v>
      </c>
      <c r="C11" s="8" t="n">
        <v>750000</v>
      </c>
      <c r="D11" s="7" t="n">
        <v>30</v>
      </c>
      <c r="E11" s="8" t="n">
        <f aca="false">C11*D11</f>
        <v>22500000</v>
      </c>
      <c r="F11" s="7" t="s">
        <v>11</v>
      </c>
    </row>
    <row r="12" customFormat="false" ht="15" hidden="false" customHeight="false" outlineLevel="0" collapsed="false">
      <c r="A12" s="5" t="s">
        <v>19</v>
      </c>
      <c r="B12" s="5" t="s">
        <v>18</v>
      </c>
      <c r="C12" s="6" t="n">
        <v>750000</v>
      </c>
      <c r="D12" s="5" t="n">
        <v>30</v>
      </c>
      <c r="E12" s="6" t="n">
        <f aca="false">C12*D12</f>
        <v>22500000</v>
      </c>
      <c r="F12" s="5" t="s">
        <v>11</v>
      </c>
    </row>
    <row r="13" customFormat="false" ht="23.85" hidden="false" customHeight="false" outlineLevel="0" collapsed="false">
      <c r="A13" s="7" t="s">
        <v>20</v>
      </c>
      <c r="B13" s="7" t="s">
        <v>21</v>
      </c>
      <c r="C13" s="8" t="n">
        <v>0</v>
      </c>
      <c r="D13" s="7" t="n">
        <v>30</v>
      </c>
      <c r="E13" s="8" t="n">
        <f aca="false">C13*D13</f>
        <v>0</v>
      </c>
      <c r="F13" s="7" t="s">
        <v>22</v>
      </c>
    </row>
    <row r="14" customFormat="false" ht="23.85" hidden="false" customHeight="false" outlineLevel="0" collapsed="false">
      <c r="A14" s="5" t="s">
        <v>23</v>
      </c>
      <c r="B14" s="5" t="s">
        <v>21</v>
      </c>
      <c r="C14" s="6" t="n">
        <v>0</v>
      </c>
      <c r="D14" s="5" t="n">
        <v>30</v>
      </c>
      <c r="E14" s="6" t="n">
        <f aca="false">C14*D14</f>
        <v>0</v>
      </c>
      <c r="F14" s="5" t="s">
        <v>22</v>
      </c>
    </row>
    <row r="15" customFormat="false" ht="23.85" hidden="false" customHeight="false" outlineLevel="0" collapsed="false">
      <c r="A15" s="7" t="s">
        <v>24</v>
      </c>
      <c r="B15" s="7" t="s">
        <v>21</v>
      </c>
      <c r="C15" s="8" t="n">
        <v>0</v>
      </c>
      <c r="D15" s="7" t="n">
        <v>30</v>
      </c>
      <c r="E15" s="8" t="n">
        <f aca="false">C15*D15</f>
        <v>0</v>
      </c>
      <c r="F15" s="7" t="s">
        <v>22</v>
      </c>
    </row>
    <row r="17" customFormat="false" ht="15" hidden="false" customHeight="false" outlineLevel="0" collapsed="false">
      <c r="A17" s="9" t="s">
        <v>25</v>
      </c>
      <c r="B17" s="9"/>
      <c r="C17" s="9"/>
      <c r="D17" s="9"/>
      <c r="E17" s="9"/>
      <c r="F17" s="9"/>
    </row>
  </sheetData>
  <mergeCells count="1">
    <mergeCell ref="A17:F17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F15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5" topLeftCell="A6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24"/>
    <col collapsed="false" customWidth="true" hidden="false" outlineLevel="0" max="2" min="2" style="0" width="26"/>
    <col collapsed="false" customWidth="true" hidden="false" outlineLevel="0" max="3" min="3" style="0" width="20"/>
    <col collapsed="false" customWidth="true" hidden="false" outlineLevel="0" max="4" min="4" style="0" width="22"/>
    <col collapsed="false" customWidth="true" hidden="false" outlineLevel="0" max="5" min="5" style="0" width="26"/>
    <col collapsed="false" customWidth="true" hidden="false" outlineLevel="0" max="6" min="6" style="0" width="34"/>
  </cols>
  <sheetData>
    <row r="1" customFormat="false" ht="15" hidden="false" customHeight="false" outlineLevel="0" collapsed="false">
      <c r="A1" s="1" t="s">
        <v>0</v>
      </c>
    </row>
    <row r="2" customFormat="false" ht="18.55" hidden="false" customHeight="false" outlineLevel="0" collapsed="false">
      <c r="A2" s="2" t="s">
        <v>26</v>
      </c>
    </row>
    <row r="3" customFormat="false" ht="15" hidden="false" customHeight="false" outlineLevel="0" collapsed="false">
      <c r="A3" s="3" t="s">
        <v>27</v>
      </c>
    </row>
    <row r="5" customFormat="false" ht="23.85" hidden="false" customHeight="false" outlineLevel="0" collapsed="false">
      <c r="A5" s="4" t="s">
        <v>28</v>
      </c>
      <c r="B5" s="4" t="s">
        <v>29</v>
      </c>
      <c r="C5" s="4" t="s">
        <v>30</v>
      </c>
      <c r="D5" s="4" t="s">
        <v>31</v>
      </c>
      <c r="E5" s="4" t="s">
        <v>32</v>
      </c>
      <c r="F5" s="4" t="s">
        <v>8</v>
      </c>
    </row>
    <row r="6" customFormat="false" ht="15" hidden="false" customHeight="false" outlineLevel="0" collapsed="false">
      <c r="A6" s="5" t="s">
        <v>33</v>
      </c>
      <c r="B6" s="5" t="s">
        <v>34</v>
      </c>
      <c r="C6" s="5" t="s">
        <v>35</v>
      </c>
      <c r="D6" s="5" t="s">
        <v>36</v>
      </c>
      <c r="E6" s="5" t="s">
        <v>37</v>
      </c>
      <c r="F6" s="5" t="s">
        <v>38</v>
      </c>
    </row>
    <row r="7" customFormat="false" ht="15" hidden="false" customHeight="false" outlineLevel="0" collapsed="false">
      <c r="A7" s="7" t="s">
        <v>39</v>
      </c>
      <c r="B7" s="7" t="s">
        <v>40</v>
      </c>
      <c r="C7" s="7" t="s">
        <v>41</v>
      </c>
      <c r="D7" s="7" t="s">
        <v>36</v>
      </c>
      <c r="E7" s="7" t="s">
        <v>37</v>
      </c>
      <c r="F7" s="7" t="s">
        <v>38</v>
      </c>
    </row>
    <row r="8" customFormat="false" ht="15" hidden="false" customHeight="false" outlineLevel="0" collapsed="false">
      <c r="A8" s="5" t="s">
        <v>42</v>
      </c>
      <c r="B8" s="5" t="s">
        <v>43</v>
      </c>
      <c r="C8" s="5" t="s">
        <v>44</v>
      </c>
      <c r="D8" s="5" t="s">
        <v>45</v>
      </c>
      <c r="E8" s="5" t="s">
        <v>37</v>
      </c>
      <c r="F8" s="5" t="s">
        <v>46</v>
      </c>
    </row>
    <row r="11" customFormat="false" ht="15" hidden="false" customHeight="false" outlineLevel="0" collapsed="false">
      <c r="A11" s="10" t="s">
        <v>47</v>
      </c>
    </row>
    <row r="12" customFormat="false" ht="15" hidden="false" customHeight="false" outlineLevel="0" collapsed="false">
      <c r="A12" s="11" t="s">
        <v>48</v>
      </c>
      <c r="B12" s="11"/>
      <c r="C12" s="11"/>
      <c r="D12" s="11"/>
    </row>
    <row r="13" customFormat="false" ht="15" hidden="false" customHeight="false" outlineLevel="0" collapsed="false">
      <c r="A13" s="11" t="s">
        <v>49</v>
      </c>
      <c r="B13" s="11"/>
      <c r="C13" s="11"/>
      <c r="D13" s="11"/>
    </row>
    <row r="14" customFormat="false" ht="15" hidden="false" customHeight="false" outlineLevel="0" collapsed="false">
      <c r="A14" s="11" t="s">
        <v>50</v>
      </c>
      <c r="B14" s="11"/>
      <c r="C14" s="11"/>
      <c r="D14" s="11"/>
    </row>
    <row r="15" customFormat="false" ht="15" hidden="false" customHeight="false" outlineLevel="0" collapsed="false">
      <c r="A15" s="11" t="s">
        <v>51</v>
      </c>
      <c r="B15" s="11"/>
      <c r="C15" s="11"/>
      <c r="D15" s="11"/>
    </row>
  </sheetData>
  <mergeCells count="4">
    <mergeCell ref="A12:D12"/>
    <mergeCell ref="A13:D13"/>
    <mergeCell ref="A14:D14"/>
    <mergeCell ref="A15:D15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D10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5" topLeftCell="A6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30"/>
    <col collapsed="false" customWidth="true" hidden="false" outlineLevel="0" max="2" min="2" style="0" width="40"/>
    <col collapsed="false" customWidth="true" hidden="false" outlineLevel="0" max="3" min="3" style="0" width="24"/>
    <col collapsed="false" customWidth="true" hidden="false" outlineLevel="0" max="4" min="4" style="0" width="20"/>
  </cols>
  <sheetData>
    <row r="1" customFormat="false" ht="15" hidden="false" customHeight="false" outlineLevel="0" collapsed="false">
      <c r="A1" s="1" t="s">
        <v>0</v>
      </c>
    </row>
    <row r="2" customFormat="false" ht="18.55" hidden="false" customHeight="false" outlineLevel="0" collapsed="false">
      <c r="A2" s="2" t="s">
        <v>52</v>
      </c>
    </row>
    <row r="3" customFormat="false" ht="15" hidden="false" customHeight="false" outlineLevel="0" collapsed="false">
      <c r="A3" s="3" t="s">
        <v>53</v>
      </c>
    </row>
    <row r="5" customFormat="false" ht="15" hidden="false" customHeight="false" outlineLevel="0" collapsed="false">
      <c r="A5" s="4" t="s">
        <v>54</v>
      </c>
      <c r="B5" s="4" t="s">
        <v>55</v>
      </c>
      <c r="C5" s="4" t="s">
        <v>56</v>
      </c>
      <c r="D5" s="4" t="s">
        <v>57</v>
      </c>
    </row>
    <row r="6" customFormat="false" ht="23.85" hidden="false" customHeight="false" outlineLevel="0" collapsed="false">
      <c r="A6" s="5" t="s">
        <v>58</v>
      </c>
      <c r="B6" s="5" t="s">
        <v>59</v>
      </c>
      <c r="C6" s="5" t="s">
        <v>36</v>
      </c>
      <c r="D6" s="5" t="s">
        <v>60</v>
      </c>
    </row>
    <row r="7" customFormat="false" ht="15" hidden="false" customHeight="false" outlineLevel="0" collapsed="false">
      <c r="A7" s="7" t="s">
        <v>61</v>
      </c>
      <c r="B7" s="7" t="s">
        <v>62</v>
      </c>
      <c r="C7" s="7" t="s">
        <v>63</v>
      </c>
      <c r="D7" s="7" t="s">
        <v>64</v>
      </c>
    </row>
    <row r="8" customFormat="false" ht="15" hidden="false" customHeight="false" outlineLevel="0" collapsed="false">
      <c r="A8" s="5" t="s">
        <v>65</v>
      </c>
      <c r="B8" s="5" t="s">
        <v>66</v>
      </c>
      <c r="C8" s="5" t="s">
        <v>67</v>
      </c>
      <c r="D8" s="5" t="s">
        <v>68</v>
      </c>
    </row>
    <row r="9" customFormat="false" ht="15" hidden="false" customHeight="false" outlineLevel="0" collapsed="false">
      <c r="A9" s="7" t="s">
        <v>69</v>
      </c>
      <c r="B9" s="7" t="s">
        <v>70</v>
      </c>
      <c r="C9" s="7" t="s">
        <v>71</v>
      </c>
      <c r="D9" s="7" t="s">
        <v>72</v>
      </c>
    </row>
    <row r="10" customFormat="false" ht="23.85" hidden="false" customHeight="false" outlineLevel="0" collapsed="false">
      <c r="A10" s="5" t="s">
        <v>73</v>
      </c>
      <c r="B10" s="5" t="s">
        <v>74</v>
      </c>
      <c r="C10" s="5" t="s">
        <v>75</v>
      </c>
      <c r="D10" s="5" t="s">
        <v>76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2026-09-09T09:13:16Z</dcterms:created>
  <dc:creator>openpyxl</dc:creator>
  <dc:description/>
  <dc:language>en-US</dc:language>
  <cp:lastModifiedBy/>
  <dcterms:modified xsi:type="dcterms:W3CDTF">2026-09-09T09:13:16Z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